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<sst xmlns="http://schemas.openxmlformats.org/spreadsheetml/2006/main" count="65" uniqueCount="41">
  <si>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</si>
  <si>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</si>
  <si>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</si>
  <si>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</si>
  <si>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</si>
  <si>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</si>
  <si>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</si>
  <si>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</si>
  <si>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</si>
  <si>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</si>
  <si>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</si>
  <si>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</si>
  <si>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</si>
  <si>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</si>
  <si>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</si>
  <si>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</si>
  <si>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</si>
  <si>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</si>
  <si>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</si>
  <si>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</si>
  <si>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</si>
  <si>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</si>
  <si>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</si>
  <si>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</si>
  <si>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</si>
  <si>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</si>
  <si>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</si>
  <si>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</si>
  <si>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</si>
  <si>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</si>
  <si>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</si>
  <si>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</si>
  <si>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Бутерброд с сыром</t>
  </si>
  <si>
    <t xml:space="preserve">Яблоки </t>
  </si>
  <si>
    <t>Каша перловая  рассыпчатая</t>
  </si>
  <si>
    <t>Каша молочная ячневая</t>
  </si>
  <si>
    <t>Сладкое</t>
  </si>
  <si>
    <t>Печенье</t>
  </si>
  <si>
    <t xml:space="preserve">  МБОУ "СОШ№2 им.Героя Советского Союза А.А.Назарова"</t>
  </si>
  <si>
    <t>Какао с молоком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</si>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</sst>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19"/>
      <c r="I1" t="s">
        <v>1</v>
      </c>
      <c r="J1" s="18">
        <v>45336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35</v>
      </c>
      <c r="E4" s="13">
        <v>200</v>
      </c>
      <c r="F4" s="25">
        <v>28.45</v>
      </c>
      <c r="G4" s="13">
        <v>240</v>
      </c>
      <c r="H4" s="13">
        <v>8</v>
      </c>
      <c r="I4" s="13">
        <v>10</v>
      </c>
      <c r="J4" s="14">
        <v>40</v>
      </c>
    </row>
    <row r="5" spans="1:10">
      <c r="A5" s="39"/>
      <c r="B5" s="9" t="s">
        <v>24</v>
      </c>
      <c r="C5" s="2">
        <v>266</v>
      </c>
      <c r="D5" s="22" t="s">
        <v>39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32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33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36</v>
      </c>
      <c r="C10" s="33" t="s">
        <v>26</v>
      </c>
      <c r="D10" s="22" t="s">
        <v>37</v>
      </c>
      <c r="E10" s="15">
        <v>40</v>
      </c>
      <c r="F10" s="26">
        <v>9.9</v>
      </c>
      <c r="G10" s="15">
        <v>167</v>
      </c>
      <c r="H10" s="15">
        <v>3</v>
      </c>
      <c r="I10" s="15">
        <v>4</v>
      </c>
      <c r="J10" s="16">
        <v>30</v>
      </c>
    </row>
    <row r="11" spans="1:10" ht="15.75" thickBot="1">
      <c r="A11" s="40"/>
      <c r="B11" s="8"/>
      <c r="C11" s="8"/>
      <c r="D11" s="23"/>
      <c r="E11" s="17">
        <f t="shared" ref="E11:J11" si="0">SUM(E4:E10)</f>
        <v>610</v>
      </c>
      <c r="F11" s="20">
        <f t="shared" si="0"/>
        <v>80.53</v>
      </c>
      <c r="G11" s="17">
        <f t="shared" si="0"/>
        <v>786</v>
      </c>
      <c r="H11" s="17">
        <f t="shared" si="0"/>
        <v>21</v>
      </c>
      <c r="I11" s="17">
        <f t="shared" si="0"/>
        <v>26</v>
      </c>
      <c r="J11" s="17">
        <f t="shared" si="0"/>
        <v>120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34</v>
      </c>
      <c r="E16" s="15">
        <v>150</v>
      </c>
      <c r="F16" s="26">
        <v>13.82</v>
      </c>
      <c r="G16" s="15">
        <v>118</v>
      </c>
      <c r="H16" s="15">
        <v>3</v>
      </c>
      <c r="I16" s="15">
        <v>2</v>
      </c>
      <c r="J16" s="15">
        <v>20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241</v>
      </c>
      <c r="D18" s="22" t="s">
        <v>40</v>
      </c>
      <c r="E18" s="15">
        <v>200</v>
      </c>
      <c r="F18" s="26">
        <v>16.55</v>
      </c>
      <c r="G18" s="15">
        <v>130</v>
      </c>
      <c r="H18" s="15">
        <v>1</v>
      </c>
      <c r="I18" s="15"/>
      <c r="J18" s="16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/>
      <c r="D21" s="22"/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8"/>
      <c r="E22" s="29">
        <f t="shared" ref="E22:J22" si="1">SUM(E14:E21)</f>
        <v>760</v>
      </c>
      <c r="F22" s="32">
        <f t="shared" si="1"/>
        <v>75.19</v>
      </c>
      <c r="G22" s="29">
        <f t="shared" si="1"/>
        <v>723</v>
      </c>
      <c r="H22" s="29">
        <f t="shared" si="1"/>
        <v>26</v>
      </c>
      <c r="I22" s="29">
        <f t="shared" si="1"/>
        <v>23</v>
      </c>
      <c r="J22" s="31">
        <f t="shared" si="1"/>
        <v>112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2024-02-13T13:57:53Z</dcterms:modified>
</cp:coreProperties>
</file>