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<sst xmlns="http://schemas.openxmlformats.org/spreadsheetml/2006/main" count="57" uniqueCount="38">
  <si>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</si>
  <si>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</si>
  <si>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</si>
  <si>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</si>
  <si>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</si>
  <si>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</si>
  <si>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</si>
  <si>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</si>
  <si>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</si>
  <si>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</si>
  <si>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</si>
  <si>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</si>
  <si>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</si>
  <si>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</si>
  <si>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</si>
  <si>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</si>
  <si>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</si>
  <si>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</si>
  <si>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</si>
  <si>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</si>
  <si>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</si>
  <si>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</si>
  <si>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</si>
  <si>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</si>
  <si>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</si>
  <si>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</si>
  <si>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</si>
  <si>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</si>
  <si>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</si>
  <si>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Суп картофельный с бобовыми (чечевица) на бульоне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</si>
  <si>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</si>
  <si>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</si>
  <si>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</si>
  <si>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</si>
  <si>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</si>
  <si>
    <t>Сладкое</t>
  </si>
  <si>
    <t>Кондитерское изделие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</si>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</sst>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28</v>
      </c>
      <c r="C5" s="3">
        <v>168</v>
      </c>
      <c r="D5" s="2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28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241</v>
      </c>
      <c r="D7" s="23" t="s">
        <v>32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35</v>
      </c>
      <c r="C11" s="2"/>
      <c r="D11" s="23" t="s">
        <v>36</v>
      </c>
      <c r="E11" s="16">
        <v>40</v>
      </c>
      <c r="F11" s="27">
        <v>24.03</v>
      </c>
      <c r="G11" s="16">
        <v>116</v>
      </c>
      <c r="H11" s="16">
        <v>8</v>
      </c>
      <c r="I11" s="16">
        <v>5</v>
      </c>
      <c r="J11" s="17">
        <v>26</v>
      </c>
    </row>
    <row r="12" spans="1:10" ht="15.75" thickBot="1">
      <c r="A12" s="40"/>
      <c r="B12" s="9"/>
      <c r="C12" s="9"/>
      <c r="D12" s="24"/>
      <c r="E12" s="18">
        <f t="shared" ref="E12:J12" si="0">SUM(E4:E11)</f>
        <v>530</v>
      </c>
      <c r="F12" s="21">
        <f t="shared" si="0"/>
        <v>93.36</v>
      </c>
      <c r="G12" s="18">
        <f t="shared" si="0"/>
        <v>793</v>
      </c>
      <c r="H12" s="18">
        <f t="shared" si="0"/>
        <v>26</v>
      </c>
      <c r="I12" s="18">
        <f t="shared" si="0"/>
        <v>29</v>
      </c>
      <c r="J12" s="18">
        <f t="shared" si="0"/>
        <v>109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29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32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87.109999999999985</v>
      </c>
      <c r="G23" s="30">
        <f t="shared" si="1"/>
        <v>847</v>
      </c>
      <c r="H23" s="30">
        <f t="shared" si="1"/>
        <v>35</v>
      </c>
      <c r="I23" s="30">
        <f t="shared" si="1"/>
        <v>18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2024-02-28T14:33:57Z</dcterms:modified>
</cp:coreProperties>
</file>