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EFEBF5-1D7D-4E57-B959-BD4AEC06F85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<sst xmlns="http://schemas.openxmlformats.org/spreadsheetml/2006/main" count="57" uniqueCount="42">
  <si>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</si>
  <si>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</si>
  <si>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</si>
  <si>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</si>
  <si>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</si>
  <si>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</si>
  <si>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</si>
  <si>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</si>
  <si>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</si>
  <si>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</si>
  <si>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</si>
  <si>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</si>
  <si>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</si>
  <si>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</si>
  <si>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</si>
  <si>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</si>
  <si>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</si>
  <si>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</si>
  <si>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</si>
  <si>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</si>
  <si>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</si>
  <si>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</si>
  <si>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</si>
  <si>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</si>
  <si>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</si>
  <si>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</si>
  <si>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</si>
  <si>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</si>
  <si>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</si>
  <si>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 МБОУ "СОШ№2 г.Каспийска им. Героя Советского Союза А.А.Назарова"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</si>
  <si>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</si>
  <si>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</si>
  <si>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</si>
  <si>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</si>
  <si>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</si>
  <si>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</si>
  <si>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</si>
  <si>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</si>
  <si>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</si>
  <si>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>Салат</t>
  </si>
  <si>
    <t>Салат из белокачанной капусты с зеленым горошком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</si>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</sst>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topLeftCell="B1" workbookViewId="0">
      <selection activeCell="D28" sqref="D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4">
        <v>45701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31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32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33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 t="s">
        <v>41</v>
      </c>
      <c r="E8" s="37">
        <v>20</v>
      </c>
      <c r="F8" s="37">
        <v>2.29</v>
      </c>
      <c r="G8" s="37">
        <v>52</v>
      </c>
      <c r="H8" s="37">
        <v>1</v>
      </c>
      <c r="I8" s="37"/>
      <c r="J8" s="37">
        <v>7</v>
      </c>
    </row>
    <row r="9" spans="1:10">
      <c r="A9" s="42"/>
      <c r="B9" s="9" t="s">
        <v>19</v>
      </c>
      <c r="C9" s="36"/>
      <c r="D9" s="33" t="s">
        <v>34</v>
      </c>
      <c r="E9" s="37">
        <v>50</v>
      </c>
      <c r="F9" s="37">
        <v>4.3</v>
      </c>
      <c r="G9" s="37">
        <v>133</v>
      </c>
      <c r="H9" s="37">
        <v>4</v>
      </c>
      <c r="I9" s="37">
        <v>1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35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 t="s">
        <v>15</v>
      </c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610</v>
      </c>
      <c r="F12" s="14">
        <f t="shared" si="0"/>
        <v>74.48</v>
      </c>
      <c r="G12" s="13">
        <f t="shared" si="0"/>
        <v>693</v>
      </c>
      <c r="H12" s="13">
        <f t="shared" si="0"/>
        <v>24</v>
      </c>
      <c r="I12" s="13">
        <f t="shared" si="0"/>
        <v>23</v>
      </c>
      <c r="J12" s="13">
        <f t="shared" si="0"/>
        <v>108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36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37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38</v>
      </c>
      <c r="E17" s="34">
        <v>150</v>
      </c>
      <c r="F17" s="8">
        <v>20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30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34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 ht="28.8">
      <c r="A21" s="22"/>
      <c r="B21" s="6" t="s">
        <v>39</v>
      </c>
      <c r="C21" s="28">
        <v>35</v>
      </c>
      <c r="D21" s="29" t="s">
        <v>40</v>
      </c>
      <c r="E21" s="30">
        <v>60</v>
      </c>
      <c r="F21" s="31">
        <v>13.98</v>
      </c>
      <c r="G21" s="30">
        <v>52</v>
      </c>
      <c r="H21" s="30">
        <v>1</v>
      </c>
      <c r="I21" s="30">
        <v>5</v>
      </c>
      <c r="J21" s="32">
        <v>5</v>
      </c>
    </row>
    <row r="22" spans="1:10" ht="15" thickBot="1">
      <c r="A22" s="21"/>
      <c r="B22" s="17"/>
      <c r="C22" s="17"/>
      <c r="D22" s="18"/>
      <c r="E22" s="20">
        <f t="shared" ref="E22:J22" si="1">SUM(E15:E21)</f>
        <v>800</v>
      </c>
      <c r="F22" s="23">
        <f t="shared" si="1"/>
        <v>98.649999999999991</v>
      </c>
      <c r="G22" s="20">
        <f t="shared" si="1"/>
        <v>765</v>
      </c>
      <c r="H22" s="20">
        <f t="shared" si="1"/>
        <v>28</v>
      </c>
      <c r="I22" s="20">
        <f t="shared" si="1"/>
        <v>25</v>
      </c>
      <c r="J22" s="27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2025-02-12T19:34:36Z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